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2/ATUALIZACAO PORTAL/"/>
    </mc:Choice>
  </mc:AlternateContent>
  <xr:revisionPtr revIDLastSave="0" documentId="11_2C94B6EE656A90A521D2BAD04815C0939C7BABB3" xr6:coauthVersionLast="47" xr6:coauthVersionMax="47" xr10:uidLastSave="{00000000-0000-0000-0000-000000000000}"/>
  <bookViews>
    <workbookView xWindow="4485" yWindow="1125" windowWidth="21600" windowHeight="11385" xr2:uid="{00000000-000D-0000-FFFF-FFFF00000000}"/>
  </bookViews>
  <sheets>
    <sheet name="Inexigibilidade 2019" sheetId="8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9" i="8" l="1"/>
  <c r="D21" i="8"/>
</calcChain>
</file>

<file path=xl/sharedStrings.xml><?xml version="1.0" encoding="utf-8"?>
<sst xmlns="http://schemas.openxmlformats.org/spreadsheetml/2006/main" count="211" uniqueCount="208">
  <si>
    <t>Nº</t>
  </si>
  <si>
    <t xml:space="preserve">Processo nº </t>
  </si>
  <si>
    <t>Valor Contratado</t>
  </si>
  <si>
    <t>Objeto</t>
  </si>
  <si>
    <t>Link para acesso ao processo</t>
  </si>
  <si>
    <t>Número da Nota de Empenho</t>
  </si>
  <si>
    <t>14069/2019-e</t>
  </si>
  <si>
    <t>2019NE00823</t>
  </si>
  <si>
    <t>23777/2019-e</t>
  </si>
  <si>
    <t>2019NE01289</t>
  </si>
  <si>
    <t xml:space="preserve"> 24951/2019-e</t>
  </si>
  <si>
    <t>2019NE01190</t>
  </si>
  <si>
    <t>18668/2019-e</t>
  </si>
  <si>
    <t>2019NE01201</t>
  </si>
  <si>
    <t>23793/2019-e</t>
  </si>
  <si>
    <t>2019NE01156</t>
  </si>
  <si>
    <t>21880/2019-e</t>
  </si>
  <si>
    <t>Participação de Servidores no “13° Pregão Week”, em Foz do Iguaçu/PR</t>
  </si>
  <si>
    <t>2019NE01088</t>
  </si>
  <si>
    <t>21243/2019-e</t>
  </si>
  <si>
    <t>Participação de servidores no “V Congresso Brasileiro de Gestão Tributária na Administração Pública”, que acontecerá em Salvador/BA,</t>
  </si>
  <si>
    <t>2019NE01063</t>
  </si>
  <si>
    <t>Participação de servidora no “21° ENACOR – Encontro Nacional de Conservação Rodoviária” que ocorrerá em Brasília/DF</t>
  </si>
  <si>
    <t>Participação de servidor no 3º Encontro Nacional sobre PPPs e Concessões que ocorrerá em Itapuã/BA</t>
  </si>
  <si>
    <t>Participação de Conselheiros e servidores no “XXVIII Congresso dos Tribunais de Contas e I Congresso Internacional dos Tribunais de Contas que ocorrerá em Foz do Iguaçu/PR</t>
  </si>
  <si>
    <t>Participação de servidores no Curso de “Gestão Tributária de Contratos e Convênio – Incluindo Abordagem sobre a EFD-Reinf, o eSocial, as alterações no ISS e no Simples Nacional para 2019 que ocorrerá em Brasília/DF</t>
  </si>
  <si>
    <t>Participação de Servidor no “Curso de Responsabilidade da Pessoa Jurídica, Lei Anticorrupção e Compliance”,  em Brasília/DF</t>
  </si>
  <si>
    <t>21936/2019-e</t>
  </si>
  <si>
    <t>2019NE01041</t>
  </si>
  <si>
    <t>PROCESSOS DE INEXIGIBILIDADE - 2019
(Lançado conforme ano de emissão da NE)</t>
  </si>
  <si>
    <t>Contratação de instrutor para ministrar o Workshop in company "Secretariado Executivo e Assessoria em face dos novos desafios da Administração Pública" que ocorrerá na ESCON.</t>
  </si>
  <si>
    <t>Contratação de Profissional qualificado para ministrar o curso in company “Elaboração de Ementas”, que ocorrerá nas dependências do TCDF.</t>
  </si>
  <si>
    <t>20034/2019-e</t>
  </si>
  <si>
    <t>2019NE01049 e 2019NE01048</t>
  </si>
  <si>
    <t>Participação de servidores no Curso “Estratégia e Planejamento em Comunicação Pública”, que acontecerá em São Paulo/SP,</t>
  </si>
  <si>
    <t>20719/2019-e</t>
  </si>
  <si>
    <t>2019NE01028</t>
  </si>
  <si>
    <t>Participação de servidora no Curso “Habilitação em Laser”, que acontecerá em Brasília/DF</t>
  </si>
  <si>
    <t>20727/2019-e</t>
  </si>
  <si>
    <t>2019NE00962</t>
  </si>
  <si>
    <t xml:space="preserve"> 20760/2019-e</t>
  </si>
  <si>
    <t>Participação de Servidoras no Curso “Conforto Térmico das Edificações”, que acontecerá em São Paulo/SP</t>
  </si>
  <si>
    <t>2019NE01015</t>
  </si>
  <si>
    <t>17416/2019-e</t>
  </si>
  <si>
    <t>Participação de servidores no “Encontro Técnico Nacional de Auditoria de Obras Públicas (ENAOP) 2019”, que acontecerá em Vitória/ES</t>
  </si>
  <si>
    <t>2019NE00926</t>
  </si>
  <si>
    <t>Participação de servidora no 13° Seminário Nacional “Ouvidores &amp; Ouvidorias” e no 5° Seminário Internacional “Ouvidores, Defensores del Pueblo &amp; Ombudsman”, que acontecerá no Rio de Janeiro/RJ</t>
  </si>
  <si>
    <t>17432/2019-e</t>
  </si>
  <si>
    <t>2019NE00987</t>
  </si>
  <si>
    <t>Participação de Servidora no Curso “Formação e Aperfeiçoamento de Pregoeiros, Equipe de Apoio e Fornecedores, Termo de Referência, Sistema de Registro de Preços, Pregão Presencial e Eletrônico com Demonstração do Sistema”, que acontecerá em Brasília/DF,</t>
  </si>
  <si>
    <t>17718/2019-e</t>
  </si>
  <si>
    <t>2019NE00916</t>
  </si>
  <si>
    <t>Contratação de empresa especializada para prestação de serviços de subscrição anual do sistema Web Gestão Tributária</t>
  </si>
  <si>
    <t>17157/2019-e</t>
  </si>
  <si>
    <t>2019NE00915</t>
  </si>
  <si>
    <t>Participação de Servidores no curso “Estruturação de Projetos e Gestão de Contratos de parcerias Público-Privadas em Saúde”, a ser realizado em Curitiba/PR.</t>
  </si>
  <si>
    <t>17734/2019-e</t>
  </si>
  <si>
    <t>2019NE00898</t>
  </si>
  <si>
    <t>Participação de servidores no Curso “Perícias Oficial Administrativa em Saúde no Serviço Público”, que acontecerá em Foz do Iguaçu/PR</t>
  </si>
  <si>
    <t>17394/2019-e</t>
  </si>
  <si>
    <t>2019NE01281</t>
  </si>
  <si>
    <t>Participação de Servidores nos “Cursos de Inteligência e Contrainteligência”, na modalidade EAD</t>
  </si>
  <si>
    <t>17300/2019-e</t>
  </si>
  <si>
    <t>2019NE00826</t>
  </si>
  <si>
    <t>Participação de Servidores no Curso “Contratação de Soluções de TI para a Administração Pública”, que acontecerá em Brasília/DF</t>
  </si>
  <si>
    <t>16215/2019-e</t>
  </si>
  <si>
    <t>2019NE00827</t>
  </si>
  <si>
    <t>Curso in company de “Oratória – Técnicas de Apresentação em Público”, a ser realizado nas dependências da ESCON.</t>
  </si>
  <si>
    <t>14719/2019-e</t>
  </si>
  <si>
    <t>2019NE00824</t>
  </si>
  <si>
    <t>Participação de Servidoras no Curso “Execução Financeira e Orçamentária Reflexos da Nova Contabilidade”, que acontecerá em Brasília/DF</t>
  </si>
  <si>
    <t>15987/2019-e</t>
  </si>
  <si>
    <t>2019NE00798</t>
  </si>
  <si>
    <t>Participação de servidores no “52º Congresso Nacional da Associação Brasileira de Instituições”, que acontecerá em Foz do Iguaçu/PR</t>
  </si>
  <si>
    <t>11639/2019-e</t>
  </si>
  <si>
    <t>2019NE00702</t>
  </si>
  <si>
    <t>Participação de Servidor no no evento “Summit Mobilidade Urbana 2019”, que acontecerá em São Paulo/SP</t>
  </si>
  <si>
    <t>11582/2019-e</t>
  </si>
  <si>
    <t>2019NE00668</t>
  </si>
  <si>
    <t>Participação de Servidora no “VIII Encontro de Administração Pública da ANPAD”, que acontecerá em Fortaleza/CE</t>
  </si>
  <si>
    <t>10357/2019-e</t>
  </si>
  <si>
    <t>2019NE00579</t>
  </si>
  <si>
    <t>Participação de Servidor no “6° Contratos week – Semana Nacional de Estudos Avançados em Contratos”, que acontecerá em Foz do Iguaçu/PR</t>
  </si>
  <si>
    <t>8892/2019-e</t>
  </si>
  <si>
    <t>2019NE00657</t>
  </si>
  <si>
    <t>Inscrição de servidores no evento “Técnicas Ágeis de Facilitação”, a ser realizado nos dias 02 e 03 de maio de 2019, em Brasília/DF</t>
  </si>
  <si>
    <t>8884/2019-e</t>
  </si>
  <si>
    <t>2019NE00504</t>
  </si>
  <si>
    <t>Participação de Servidor no “Seminário Nacional: Questões Polêmicas e aplicadas sobre sistema de Registro de Preços, Contratação Direta e os Contratos Decorrentes”, que acontecerá em Recife/PE</t>
  </si>
  <si>
    <t xml:space="preserve"> 8191/2019-e</t>
  </si>
  <si>
    <t>2019NE00507</t>
  </si>
  <si>
    <t>Participação de servidora no evento “XI Curso de Gestão Patrimonial”, a ser realizado no período de 06 a 10 de maio de 2019, em Brasília/DF</t>
  </si>
  <si>
    <t>7110/2019-e</t>
  </si>
  <si>
    <t>2019NE00470</t>
  </si>
  <si>
    <t>Participação de Servidor no “XV Curso Entendendo a Contabilidade Aplicada ao Setor Público”, que acontecerá em Brasília/DF, no período de 20 a 24 de maio de 2019</t>
  </si>
  <si>
    <t>2019NE00471</t>
  </si>
  <si>
    <t>Participação de servidores no evento “QCon São Paulo 2019”, a ser realizado no período de 06 a 08 de maio de 2019, em São Paulo/SP</t>
  </si>
  <si>
    <t>3904/2019-e</t>
  </si>
  <si>
    <t>5788/2019-e</t>
  </si>
  <si>
    <t>2019NE00461</t>
  </si>
  <si>
    <t>Participação de servidor no “11° Congresso Paulista de Geriatria e Gerontologia”, a ser realizado entre os dias 16 e 18 de abril de 2019, em São Paulo/SP</t>
  </si>
  <si>
    <t>5877/2019-e</t>
  </si>
  <si>
    <t>2019NE00620</t>
  </si>
  <si>
    <t>Participação de servidores no evento “Congresso Brasileiro de Licitações e Contratos: Boas Práticas e Inovações nas Contratações Públicas”, a ser realizado no período de 08 a 10 de maio de 2019, em Salvador/BA.</t>
  </si>
  <si>
    <t>5834/2019-e</t>
  </si>
  <si>
    <t>2019NE00494</t>
  </si>
  <si>
    <t>Participação de Servidores no Curso “AFO – Administração Financeira e Orçamentária na Administração Pública”, que acontecerá em Brasília/DF, no período de 15 a 17 de abril de 2019</t>
  </si>
  <si>
    <t>5907/2019-e</t>
  </si>
  <si>
    <t>2019NE00330</t>
  </si>
  <si>
    <t>Participação de Servidor no “XII Congresso Brasileiro de Terapias Cognitivas”, a ser realizado no período de 02 a 06 de abril de 2019, em Fortaleza (CE).</t>
  </si>
  <si>
    <t xml:space="preserve"> 5915/2019-e</t>
  </si>
  <si>
    <t>2019NE00326</t>
  </si>
  <si>
    <t>Participação de Servidores nos “Cursos de Inteligência e Contrainteligência”, na modalidade EAD.</t>
  </si>
  <si>
    <t>4447/2019-e</t>
  </si>
  <si>
    <t>2019NE00301</t>
  </si>
  <si>
    <t>2019NE00308 e 2019NE00307</t>
  </si>
  <si>
    <t>Contratação de Profissional qualificado para ministrar o curso in company “Concessões, PPPs e Regulação de Serviços Públicos na Prática”, nas dependências do TCDF.</t>
  </si>
  <si>
    <t xml:space="preserve">4951/2019-e </t>
  </si>
  <si>
    <t>Participação de Servidoras no “8º Redes WeGov”, que acontecerá em Florianópolis/SC, nos dias 25 e 26 de abril de 2019.</t>
  </si>
  <si>
    <t>3653/2019-e</t>
  </si>
  <si>
    <t>2019NE00298</t>
  </si>
  <si>
    <t>2410/2019-e</t>
  </si>
  <si>
    <t>Publicação de matéria de interesse do TCDF no DOU</t>
  </si>
  <si>
    <t>2019NE00187</t>
  </si>
  <si>
    <t>Participação de Servidores no “14º Congresso Brasileiro de Pregoeiros”, que acontecerá em Foz do Iguaçu/PR, no período de 18 a 21 de março de 2019</t>
  </si>
  <si>
    <t>930/2019-e</t>
  </si>
  <si>
    <t>2019NE00151</t>
  </si>
  <si>
    <t>Renovação da assinatura anual do periódico Revista Jurídica da Editora IOB para o período de janeiro a dezembro de 2019</t>
  </si>
  <si>
    <t>33654/2018-e</t>
  </si>
  <si>
    <t>2019NE00521</t>
  </si>
  <si>
    <t>Contratação de serviços de atualização de versão de licença perpétua do software VOLARE, contemplando suporte técnico, manutenção e atualização de 09 (nove) licenças e prestação de serviço de atualização da tabela de insumos TCPO (MOVPREÇOS), pelo período de 12 (doze) meses.</t>
  </si>
  <si>
    <t>38346/2018-e</t>
  </si>
  <si>
    <t>2019NE00405</t>
  </si>
  <si>
    <t>2019NE00288</t>
  </si>
  <si>
    <t>28790/2018-e</t>
  </si>
  <si>
    <r>
      <t xml:space="preserve">Contratação de empresa especializada para a prestação de serviço de subscrição de ferramenta de análise de performance de aplicação PHP Blackfire, na modalidade Self - Service Enterprise - </t>
    </r>
    <r>
      <rPr>
        <sz val="11"/>
        <color rgb="FFFF0000"/>
        <rFont val="Calibri"/>
        <family val="2"/>
      </rPr>
      <t>Contrato TCDF nº 08/2019</t>
    </r>
  </si>
  <si>
    <t>Contratação de empresa especializada para prestação de serviço de subscrição anual do sistema Rybená.</t>
  </si>
  <si>
    <t>13459/2018-e</t>
  </si>
  <si>
    <t>2019NE00052</t>
  </si>
  <si>
    <t>Renovação da assinatura anual do periódico Revista dos Tribunais da Editora Revista dos Tribunais para o período de janeiro a dezembro de 2019</t>
  </si>
  <si>
    <t>33603/2018-e</t>
  </si>
  <si>
    <t>2019NE00028</t>
  </si>
  <si>
    <t>Renovação da assinatura anual dos periódicos da Governet Editora Ltda, para o período de janeiro a dezembro de 2019.</t>
  </si>
  <si>
    <t>2019NE00057</t>
  </si>
  <si>
    <t>33638/2018-e</t>
  </si>
  <si>
    <t>33662/2018-e</t>
  </si>
  <si>
    <t>Renovação da assinatura anual dos periódicos da Editora Zênite, para o período de janeiro a dezembro de 2019.</t>
  </si>
  <si>
    <t>2019NE00024 e 2019NE00025</t>
  </si>
  <si>
    <t>33697/2018-e</t>
  </si>
  <si>
    <t>2019NE00053</t>
  </si>
  <si>
    <t>Renovação da assinatura anual do periódico Revista JML de Licitações e Contratos, da Editora JML Consultoria &amp; Eventos, para o período de janeiro a dezembro de 2019</t>
  </si>
  <si>
    <t>2019NE00127</t>
  </si>
  <si>
    <t>Renovação da assinatura anual do periódico O Pregoeiro (Eletrônico) da Negócios Públicos Editora para o período de fevereiro de 2019 a janeiro de 2020.</t>
  </si>
  <si>
    <t>33646/2018-e</t>
  </si>
  <si>
    <t>33611/2018-e</t>
  </si>
  <si>
    <t>Renovação da assinatura anual do periódico Conjuntura Econômica da Fundação Getúlio Vargas - FGV - para o período de janeiro a dezembro de 2019</t>
  </si>
  <si>
    <t>2019NE00032</t>
  </si>
  <si>
    <t>13459/2018</t>
  </si>
  <si>
    <r>
      <t xml:space="preserve">Contratação de empresa especializada para prestação de serviço de subscrição anual do sistema Rybená.
</t>
    </r>
    <r>
      <rPr>
        <sz val="11"/>
        <color theme="5" tint="-0.249977111117893"/>
        <rFont val="Calibri"/>
        <family val="2"/>
      </rPr>
      <t>CT TCDF nº 01/2019  e 1º Termo Aditivo (Prorrogação do prazo de vigência)</t>
    </r>
  </si>
  <si>
    <t>https://etcdf.tc.df.gov.br/?a=consultaETCDF&amp;f=formPrincipal&amp;nrproc=33654&amp;anoproc=2018</t>
  </si>
  <si>
    <t>https://etcdf.tc.df.gov.br/?a=consultaETCDF&amp;f=formPrincipal&amp;nrproc=38346&amp;anoproc=2018</t>
  </si>
  <si>
    <t>https://etcdf.tc.df.gov.br/?a=consultaETCDF&amp;f=formPrincipal&amp;nrproc=28790&amp;anoproc=2018</t>
  </si>
  <si>
    <t>https://etcdf.tc.df.gov.br/?a=consultaETCDF&amp;f=formPrincipal&amp;nrproc=13459&amp;anoproc=2018</t>
  </si>
  <si>
    <t>https://etcdf.tc.df.gov.br/?a=consultaETCDF&amp;f=formPrincipal&amp;nrproc=33603&amp;anoproc=2018</t>
  </si>
  <si>
    <t>https://etcdf.tc.df.gov.br/?a=consultaETCDF&amp;f=formPrincipal&amp;nrproc=33638&amp;anoproc=2018</t>
  </si>
  <si>
    <t>https://etcdf.tc.df.gov.br/?a=consultaETCDF&amp;f=formPrincipal&amp;nrproc=33662&amp;anoproc=2018</t>
  </si>
  <si>
    <t>https://etcdf.tc.df.gov.br/?a=consultaETCDF&amp;f=formPrincipal&amp;nrproc=33697&amp;anoproc=2018</t>
  </si>
  <si>
    <t>https://etcdf.tc.df.gov.br/?a=consultaETCDF&amp;f=formPrincipal&amp;nrproc=33646&amp;anoproc=2018</t>
  </si>
  <si>
    <t>https://etcdf.tc.df.gov.br/?a=consultaETCDF&amp;f=formPrincipal&amp;nrproc=33611&amp;anoproc=2018</t>
  </si>
  <si>
    <t>https://etcdf.tc.df.gov.br/?a=consultaETCDF&amp;f=formPrincipal&amp;nrproc=14069&amp;anoproc=2019</t>
  </si>
  <si>
    <t>https://etcdf.tc.df.gov.br/?a=consultaETCDF&amp;f=formPrincipal&amp;nrproc=23777&amp;anoproc=2019</t>
  </si>
  <si>
    <t>https://etcdf.tc.df.gov.br/?a=consultaETCDF&amp;f=formPrincipal&amp;nrproc=24951&amp;anoproc=2019</t>
  </si>
  <si>
    <t>https://etcdf.tc.df.gov.br/?a=consultaETCDF&amp;f=formPrincipal&amp;nrproc=18668&amp;anoproc=2019</t>
  </si>
  <si>
    <t>https://etcdf.tc.df.gov.br/?a=consultaETCDF&amp;f=formPrincipal&amp;nrproc=23793&amp;anoproc=2019</t>
  </si>
  <si>
    <t>https://etcdf.tc.df.gov.br/?a=consultaETCDF&amp;f=formPrincipal&amp;nrproc=21880&amp;anoproc=2019</t>
  </si>
  <si>
    <t>https://etcdf.tc.df.gov.br/?a=consultaETCDF&amp;f=formPrincipal&amp;nrproc=21243&amp;anoproc=2019</t>
  </si>
  <si>
    <t>https://etcdf.tc.df.gov.br/?a=consultaETCDF&amp;f=formPrincipal&amp;nrproc=21936&amp;anoproc=2019</t>
  </si>
  <si>
    <t>https://etcdf.tc.df.gov.br/?a=consultaETCDF&amp;f=formPrincipal&amp;nrproc=20034&amp;anoproc=2019</t>
  </si>
  <si>
    <t>https://etcdf.tc.df.gov.br/?a=consultaETCDF&amp;f=formPrincipal&amp;nrproc=20719&amp;anoproc=2019</t>
  </si>
  <si>
    <t>https://etcdf.tc.df.gov.br/?a=consultaETCDF&amp;f=formPrincipal&amp;nrproc=20727&amp;anoproc=2019</t>
  </si>
  <si>
    <t>https://etcdf.tc.df.gov.br/?a=consultaETCDF&amp;f=formPrincipal&amp;nrproc=17416&amp;anoproc=2019</t>
  </si>
  <si>
    <t>https://etcdf.tc.df.gov.br/?a=consultaETCDF&amp;f=formPrincipal&amp;nrproc=17432&amp;anoproc=2019</t>
  </si>
  <si>
    <t>https://etcdf.tc.df.gov.br/?a=consultaETCDF&amp;f=formPrincipal&amp;nrproc=17718&amp;anoproc=2019</t>
  </si>
  <si>
    <t>https://etcdf.tc.df.gov.br/?a=consultaETCDF&amp;f=formPrincipal&amp;nrproc=17157&amp;anoproc=2019</t>
  </si>
  <si>
    <t>https://etcdf.tc.df.gov.br/?a=consultaETCDF&amp;f=formPrincipal&amp;nrproc=17734&amp;anoproc=2019</t>
  </si>
  <si>
    <t>https://etcdf.tc.df.gov.br/?a=consultaETCDF&amp;f=formPrincipal&amp;nrproc=17394&amp;anoproc=2019</t>
  </si>
  <si>
    <t>https://etcdf.tc.df.gov.br/?a=consultaETCDF&amp;f=formPrincipal&amp;nrproc=17300&amp;anoproc=2019</t>
  </si>
  <si>
    <t>https://etcdf.tc.df.gov.br/?a=consultaETCDF&amp;f=formPrincipal&amp;nrproc=16215&amp;anoproc=2019</t>
  </si>
  <si>
    <t>https://etcdf.tc.df.gov.br/?a=consultaETCDF&amp;f=formPrincipal&amp;nrproc=14719&amp;anoproc=2019</t>
  </si>
  <si>
    <t>https://etcdf.tc.df.gov.br/?a=consultaETCDF&amp;f=formPrincipal&amp;nrproc=15987&amp;anoproc=2019</t>
  </si>
  <si>
    <t>https://etcdf.tc.df.gov.br/?a=consultaETCDF&amp;f=formPrincipal&amp;nrproc=11639&amp;anoproc=2019</t>
  </si>
  <si>
    <t>https://etcdf.tc.df.gov.br/?a=consultaETCDF&amp;f=formPrincipal&amp;nrproc=11582&amp;anoproc=2019</t>
  </si>
  <si>
    <t>https://etcdf.tc.df.gov.br/?a=consultaETCDF&amp;f=formPrincipal&amp;nrproc=10357&amp;anoproc=2019</t>
  </si>
  <si>
    <t>https://etcdf.tc.df.gov.br/?a=consultaETCDF&amp;f=formPrincipal&amp;nrproc=8892&amp;anoproc=2019</t>
  </si>
  <si>
    <t>https://etcdf.tc.df.gov.br/?a=consultaETCDF&amp;f=formPrincipal&amp;nrproc=8884&amp;anoproc=2019</t>
  </si>
  <si>
    <t>https://etcdf.tc.df.gov.br/?a=consultaETCDF&amp;f=formPrincipal&amp;nrproc=8191&amp;anoproc=2019</t>
  </si>
  <si>
    <t>https://etcdf.tc.df.gov.br/?a=consultaETCDF&amp;f=formPrincipal&amp;nrproc=7110&amp;anoproc=2019</t>
  </si>
  <si>
    <t>https://etcdf.tc.df.gov.br/?a=consultaETCDF&amp;f=formPrincipal&amp;nrproc=3904&amp;anoproc=2019</t>
  </si>
  <si>
    <t>https://etcdf.tc.df.gov.br/?a=consultaETCDF&amp;f=formPrincipal&amp;nrproc=5788&amp;anoproc=2019</t>
  </si>
  <si>
    <t>https://etcdf.tc.df.gov.br/?a=consultaETCDF&amp;f=formPrincipal&amp;nrproc=5877&amp;anoproc=2019</t>
  </si>
  <si>
    <t>https://etcdf.tc.df.gov.br/?a=consultaETCDF&amp;f=formPrincipal&amp;nrproc=5834&amp;anoproc=2019</t>
  </si>
  <si>
    <t>https://etcdf.tc.df.gov.br/?a=consultaETCDF&amp;f=formPrincipal&amp;nrproc=5907&amp;anoproc=2019</t>
  </si>
  <si>
    <t>https://etcdf.tc.df.gov.br/?a=consultaETCDF&amp;f=formPrincipal&amp;nrproc=5915&amp;anoproc=2019</t>
  </si>
  <si>
    <t>https://etcdf.tc.df.gov.br/?a=consultaETCDF&amp;f=formPrincipal&amp;nrproc=4447&amp;anoproc=2019</t>
  </si>
  <si>
    <t>https://etcdf.tc.df.gov.br/?a=consultaETCDF&amp;f=formPrincipal&amp;nrproc=4951&amp;anoproc=2019</t>
  </si>
  <si>
    <t>https://etcdf.tc.df.gov.br/?a=consultaETCDF&amp;f=formPrincipal&amp;nrproc=3653&amp;anoproc=2019</t>
  </si>
  <si>
    <t>https://etcdf.tc.df.gov.br/?a=consultaETCDF&amp;f=formPrincipal&amp;nrproc=2410&amp;anoproc=2019</t>
  </si>
  <si>
    <t>https://etcdf.tc.df.gov.br/?a=consultaETCDF&amp;f=formPrincipal&amp;nrproc=930&amp;anoproc=2019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</si>
</sst>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  <font>
      <sz val="11"/>
      <color rgb="FF333333"/>
      <name val="Calibri"/>
      <family val="2"/>
    </font>
    <font>
      <sz val="11"/>
      <color rgb="FFFF0000"/>
      <name val="Calibri"/>
      <family val="2"/>
    </font>
    <font>
      <sz val="11"/>
      <color theme="5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  <xf numFmtId="44" fontId="2" fillId="4" borderId="1" xfId="0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tcdf.tc.df.gov.br/?a=consultaETCDF&amp;f=formPrincipal&amp;nrproc=24951&amp;anoproc=2019" TargetMode="External"/><Relationship Id="rId18" Type="http://schemas.openxmlformats.org/officeDocument/2006/relationships/hyperlink" Target="https://etcdf.tc.df.gov.br/?a=consultaETCDF&amp;f=formPrincipal&amp;nrproc=21936&amp;anoproc=2019" TargetMode="External"/><Relationship Id="rId26" Type="http://schemas.openxmlformats.org/officeDocument/2006/relationships/hyperlink" Target="https://etcdf.tc.df.gov.br/?a=consultaETCDF&amp;f=formPrincipal&amp;nrproc=17157&amp;anoproc=2019" TargetMode="External"/><Relationship Id="rId39" Type="http://schemas.openxmlformats.org/officeDocument/2006/relationships/hyperlink" Target="https://etcdf.tc.df.gov.br/?a=consultaETCDF&amp;f=formPrincipal&amp;nrproc=3904&amp;anoproc=2019" TargetMode="External"/><Relationship Id="rId21" Type="http://schemas.openxmlformats.org/officeDocument/2006/relationships/hyperlink" Target="https://etcdf.tc.df.gov.br/?a=consultaETCDF&amp;f=formPrincipal&amp;nrproc=20727&amp;anoproc=2019" TargetMode="External"/><Relationship Id="rId34" Type="http://schemas.openxmlformats.org/officeDocument/2006/relationships/hyperlink" Target="https://etcdf.tc.df.gov.br/?a=consultaETCDF&amp;f=formPrincipal&amp;nrproc=11582&amp;anoproc=2019" TargetMode="External"/><Relationship Id="rId42" Type="http://schemas.openxmlformats.org/officeDocument/2006/relationships/hyperlink" Target="https://etcdf.tc.df.gov.br/?a=consultaETCDF&amp;f=formPrincipal&amp;nrproc=5834&amp;anoproc=2019" TargetMode="External"/><Relationship Id="rId47" Type="http://schemas.openxmlformats.org/officeDocument/2006/relationships/hyperlink" Target="https://etcdf.tc.df.gov.br/?a=consultaETCDF&amp;f=formPrincipal&amp;nrproc=3653&amp;anoproc=2019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etcdf.tc.df.gov.br/?a=consultaETCDF&amp;f=formPrincipal&amp;nrproc=33662&amp;anoproc=2018" TargetMode="External"/><Relationship Id="rId2" Type="http://schemas.openxmlformats.org/officeDocument/2006/relationships/hyperlink" Target="https://etcdf.tc.df.gov.br/?a=consultaETCDF&amp;f=formPrincipal&amp;nrproc=38346&amp;anoproc=2018" TargetMode="External"/><Relationship Id="rId16" Type="http://schemas.openxmlformats.org/officeDocument/2006/relationships/hyperlink" Target="https://etcdf.tc.df.gov.br/?a=consultaETCDF&amp;f=formPrincipal&amp;nrproc=21880&amp;anoproc=2019" TargetMode="External"/><Relationship Id="rId29" Type="http://schemas.openxmlformats.org/officeDocument/2006/relationships/hyperlink" Target="https://etcdf.tc.df.gov.br/?a=consultaETCDF&amp;f=formPrincipal&amp;nrproc=17300&amp;anoproc=2019" TargetMode="External"/><Relationship Id="rId11" Type="http://schemas.openxmlformats.org/officeDocument/2006/relationships/hyperlink" Target="https://etcdf.tc.df.gov.br/?a=consultaETCDF&amp;f=formPrincipal&amp;nrproc=14069&amp;anoproc=2019" TargetMode="External"/><Relationship Id="rId24" Type="http://schemas.openxmlformats.org/officeDocument/2006/relationships/hyperlink" Target="https://etcdf.tc.df.gov.br/?a=consultaETCDF&amp;f=formPrincipal&amp;nrproc=17432&amp;anoproc=2019" TargetMode="External"/><Relationship Id="rId32" Type="http://schemas.openxmlformats.org/officeDocument/2006/relationships/hyperlink" Target="https://etcdf.tc.df.gov.br/?a=consultaETCDF&amp;f=formPrincipal&amp;nrproc=15987&amp;anoproc=2019" TargetMode="External"/><Relationship Id="rId37" Type="http://schemas.openxmlformats.org/officeDocument/2006/relationships/hyperlink" Target="https://etcdf.tc.df.gov.br/?a=consultaETCDF&amp;f=formPrincipal&amp;nrproc=8884&amp;anoproc=2019" TargetMode="External"/><Relationship Id="rId40" Type="http://schemas.openxmlformats.org/officeDocument/2006/relationships/hyperlink" Target="https://etcdf.tc.df.gov.br/?a=consultaETCDF&amp;f=formPrincipal&amp;nrproc=5788&amp;anoproc=2019" TargetMode="External"/><Relationship Id="rId45" Type="http://schemas.openxmlformats.org/officeDocument/2006/relationships/hyperlink" Target="https://etcdf.tc.df.gov.br/?a=consultaETCDF&amp;f=formPrincipal&amp;nrproc=4447&amp;anoproc=2019" TargetMode="External"/><Relationship Id="rId5" Type="http://schemas.openxmlformats.org/officeDocument/2006/relationships/hyperlink" Target="https://etcdf.tc.df.gov.br/?a=consultaETCDF&amp;f=formPrincipal&amp;nrproc=33603&amp;anoproc=2018" TargetMode="External"/><Relationship Id="rId15" Type="http://schemas.openxmlformats.org/officeDocument/2006/relationships/hyperlink" Target="https://etcdf.tc.df.gov.br/?a=consultaETCDF&amp;f=formPrincipal&amp;nrproc=23793&amp;anoproc=2019" TargetMode="External"/><Relationship Id="rId23" Type="http://schemas.openxmlformats.org/officeDocument/2006/relationships/hyperlink" Target="https://etcdf.tc.df.gov.br/?a=consultaETCDF&amp;f=formPrincipal&amp;nrproc=17416&amp;anoproc=2019" TargetMode="External"/><Relationship Id="rId28" Type="http://schemas.openxmlformats.org/officeDocument/2006/relationships/hyperlink" Target="https://etcdf.tc.df.gov.br/?a=consultaETCDF&amp;f=formPrincipal&amp;nrproc=17394&amp;anoproc=2019" TargetMode="External"/><Relationship Id="rId36" Type="http://schemas.openxmlformats.org/officeDocument/2006/relationships/hyperlink" Target="https://etcdf.tc.df.gov.br/?a=consultaETCDF&amp;f=formPrincipal&amp;nrproc=8892&amp;anoproc=2019" TargetMode="External"/><Relationship Id="rId49" Type="http://schemas.openxmlformats.org/officeDocument/2006/relationships/hyperlink" Target="https://etcdf.tc.df.gov.br/?a=consultaETCDF&amp;f=formPrincipal&amp;nrproc=13459&amp;anoproc=2018" TargetMode="External"/><Relationship Id="rId10" Type="http://schemas.openxmlformats.org/officeDocument/2006/relationships/hyperlink" Target="https://etcdf.tc.df.gov.br/?a=consultaETCDF&amp;f=formPrincipal&amp;nrproc=33611&amp;anoproc=2018" TargetMode="External"/><Relationship Id="rId19" Type="http://schemas.openxmlformats.org/officeDocument/2006/relationships/hyperlink" Target="https://etcdf.tc.df.gov.br/?a=consultaETCDF&amp;f=formPrincipal&amp;nrproc=20034&amp;anoproc=2019" TargetMode="External"/><Relationship Id="rId31" Type="http://schemas.openxmlformats.org/officeDocument/2006/relationships/hyperlink" Target="https://etcdf.tc.df.gov.br/?a=consultaETCDF&amp;f=formPrincipal&amp;nrproc=14719&amp;anoproc=2019" TargetMode="External"/><Relationship Id="rId44" Type="http://schemas.openxmlformats.org/officeDocument/2006/relationships/hyperlink" Target="https://etcdf.tc.df.gov.br/?a=consultaETCDF&amp;f=formPrincipal&amp;nrproc=5915&amp;anoproc=2019" TargetMode="External"/><Relationship Id="rId4" Type="http://schemas.openxmlformats.org/officeDocument/2006/relationships/hyperlink" Target="https://etcdf.tc.df.gov.br/?a=consultaETCDF&amp;f=formPrincipal&amp;nrproc=13459&amp;anoproc=2018" TargetMode="External"/><Relationship Id="rId9" Type="http://schemas.openxmlformats.org/officeDocument/2006/relationships/hyperlink" Target="https://etcdf.tc.df.gov.br/?a=consultaETCDF&amp;f=formPrincipal&amp;nrproc=33646&amp;anoproc=2018" TargetMode="External"/><Relationship Id="rId14" Type="http://schemas.openxmlformats.org/officeDocument/2006/relationships/hyperlink" Target="https://etcdf.tc.df.gov.br/?a=consultaETCDF&amp;f=formPrincipal&amp;nrproc=18668&amp;anoproc=2019" TargetMode="External"/><Relationship Id="rId22" Type="http://schemas.openxmlformats.org/officeDocument/2006/relationships/hyperlink" Target="https://etcdf.tc.df.gov.br/?a=consultaETCDF&amp;f=formPrincipal&amp;nrproc=20727&amp;anoproc=2019" TargetMode="External"/><Relationship Id="rId27" Type="http://schemas.openxmlformats.org/officeDocument/2006/relationships/hyperlink" Target="https://etcdf.tc.df.gov.br/?a=consultaETCDF&amp;f=formPrincipal&amp;nrproc=17734&amp;anoproc=2019" TargetMode="External"/><Relationship Id="rId30" Type="http://schemas.openxmlformats.org/officeDocument/2006/relationships/hyperlink" Target="https://etcdf.tc.df.gov.br/?a=consultaETCDF&amp;f=formPrincipal&amp;nrproc=16215&amp;anoproc=2019" TargetMode="External"/><Relationship Id="rId35" Type="http://schemas.openxmlformats.org/officeDocument/2006/relationships/hyperlink" Target="https://etcdf.tc.df.gov.br/?a=consultaETCDF&amp;f=formPrincipal&amp;nrproc=10357&amp;anoproc=2019" TargetMode="External"/><Relationship Id="rId43" Type="http://schemas.openxmlformats.org/officeDocument/2006/relationships/hyperlink" Target="https://etcdf.tc.df.gov.br/?a=consultaETCDF&amp;f=formPrincipal&amp;nrproc=5907&amp;anoproc=2019" TargetMode="External"/><Relationship Id="rId48" Type="http://schemas.openxmlformats.org/officeDocument/2006/relationships/hyperlink" Target="https://etcdf.tc.df.gov.br/?a=consultaETCDF&amp;f=formPrincipal&amp;nrproc=930&amp;anoproc=2019" TargetMode="External"/><Relationship Id="rId8" Type="http://schemas.openxmlformats.org/officeDocument/2006/relationships/hyperlink" Target="https://etcdf.tc.df.gov.br/?a=consultaETCDF&amp;f=formPrincipal&amp;nrproc=33697&amp;anoproc=2018" TargetMode="External"/><Relationship Id="rId3" Type="http://schemas.openxmlformats.org/officeDocument/2006/relationships/hyperlink" Target="https://etcdf.tc.df.gov.br/?a=consultaETCDF&amp;f=formPrincipal&amp;nrproc=28790&amp;anoproc=2018" TargetMode="External"/><Relationship Id="rId12" Type="http://schemas.openxmlformats.org/officeDocument/2006/relationships/hyperlink" Target="https://etcdf.tc.df.gov.br/?a=consultaETCDF&amp;f=formPrincipal&amp;nrproc=23777&amp;anoproc=2019" TargetMode="External"/><Relationship Id="rId17" Type="http://schemas.openxmlformats.org/officeDocument/2006/relationships/hyperlink" Target="https://etcdf.tc.df.gov.br/?a=consultaETCDF&amp;f=formPrincipal&amp;nrproc=21243&amp;anoproc=2019" TargetMode="External"/><Relationship Id="rId25" Type="http://schemas.openxmlformats.org/officeDocument/2006/relationships/hyperlink" Target="https://etcdf.tc.df.gov.br/?a=consultaETCDF&amp;f=formPrincipal&amp;nrproc=17718&amp;anoproc=2019" TargetMode="External"/><Relationship Id="rId33" Type="http://schemas.openxmlformats.org/officeDocument/2006/relationships/hyperlink" Target="https://etcdf.tc.df.gov.br/?a=consultaETCDF&amp;f=formPrincipal&amp;nrproc=11639&amp;anoproc=2019" TargetMode="External"/><Relationship Id="rId38" Type="http://schemas.openxmlformats.org/officeDocument/2006/relationships/hyperlink" Target="https://etcdf.tc.df.gov.br/?a=consultaETCDF&amp;f=formPrincipal&amp;nrproc=8191&amp;anoproc=2019" TargetMode="External"/><Relationship Id="rId46" Type="http://schemas.openxmlformats.org/officeDocument/2006/relationships/hyperlink" Target="https://etcdf.tc.df.gov.br/?a=consultaETCDF&amp;f=formPrincipal&amp;nrproc=4951&amp;anoproc=2019" TargetMode="External"/><Relationship Id="rId20" Type="http://schemas.openxmlformats.org/officeDocument/2006/relationships/hyperlink" Target="https://etcdf.tc.df.gov.br/?a=consultaETCDF&amp;f=formPrincipal&amp;nrproc=20719&amp;anoproc=2019" TargetMode="External"/><Relationship Id="rId41" Type="http://schemas.openxmlformats.org/officeDocument/2006/relationships/hyperlink" Target="https://etcdf.tc.df.gov.br/?a=consultaETCDF&amp;f=formPrincipal&amp;nrproc=5877&amp;anoproc=2019" TargetMode="External"/><Relationship Id="rId1" Type="http://schemas.openxmlformats.org/officeDocument/2006/relationships/hyperlink" Target="https://etcdf.tc.df.gov.br/?a=consultaETCDF&amp;f=formPrincipal&amp;nrproc=33654&amp;anoproc=2018" TargetMode="External"/><Relationship Id="rId6" Type="http://schemas.openxmlformats.org/officeDocument/2006/relationships/hyperlink" Target="https://etcdf.tc.df.gov.br/?a=consultaETCDF&amp;f=formPrincipal&amp;nrproc=33638&amp;anoproc=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H53"/>
  <sheetViews>
    <sheetView tabSelected="1" workbookViewId="0">
      <selection sqref="A1:F1"/>
    </sheetView>
  </sheetViews>
  <sheetFormatPr defaultRowHeight="15" x14ac:dyDescent="0.25"/>
  <cols>
    <col min="1" max="1" width="7.42578125" style="1" customWidth="1"/>
    <col min="2" max="2" width="17.5703125" style="1" customWidth="1"/>
    <col min="3" max="3" width="53.7109375" style="1" customWidth="1"/>
    <col min="4" max="4" width="17.42578125" style="5" customWidth="1"/>
    <col min="5" max="5" width="29.42578125" style="1" customWidth="1"/>
    <col min="6" max="6" width="84.28515625" style="1" bestFit="1" customWidth="1"/>
    <col min="7" max="16384" width="9.140625" style="1"/>
  </cols>
  <sheetData>
    <row r="1" spans="1:6" ht="42" customHeight="1" x14ac:dyDescent="0.25">
      <c r="A1" s="16" t="s">
        <v>29</v>
      </c>
      <c r="B1" s="17"/>
      <c r="C1" s="17"/>
      <c r="D1" s="17"/>
      <c r="E1" s="17"/>
      <c r="F1" s="18"/>
    </row>
    <row r="2" spans="1:6" x14ac:dyDescent="0.25">
      <c r="A2" s="6" t="s">
        <v>0</v>
      </c>
      <c r="B2" s="6" t="s">
        <v>1</v>
      </c>
      <c r="C2" s="6" t="s">
        <v>3</v>
      </c>
      <c r="D2" s="7" t="s">
        <v>2</v>
      </c>
      <c r="E2" s="6" t="s">
        <v>5</v>
      </c>
      <c r="F2" s="6" t="s">
        <v>4</v>
      </c>
    </row>
    <row r="3" spans="1:6" ht="45" x14ac:dyDescent="0.25">
      <c r="A3" s="2">
        <v>1</v>
      </c>
      <c r="B3" s="2" t="s">
        <v>128</v>
      </c>
      <c r="C3" s="8" t="s">
        <v>127</v>
      </c>
      <c r="D3" s="3">
        <v>1138</v>
      </c>
      <c r="E3" s="2" t="s">
        <v>129</v>
      </c>
      <c r="F3" s="13" t="s">
        <v>159</v>
      </c>
    </row>
    <row r="4" spans="1:6" ht="90" x14ac:dyDescent="0.25">
      <c r="A4" s="2">
        <v>2</v>
      </c>
      <c r="B4" s="2" t="s">
        <v>131</v>
      </c>
      <c r="C4" s="8" t="s">
        <v>130</v>
      </c>
      <c r="D4" s="3">
        <v>13869</v>
      </c>
      <c r="E4" s="2" t="s">
        <v>132</v>
      </c>
      <c r="F4" s="13" t="s">
        <v>160</v>
      </c>
    </row>
    <row r="5" spans="1:6" ht="60" x14ac:dyDescent="0.25">
      <c r="A5" s="2">
        <v>3</v>
      </c>
      <c r="B5" s="10" t="s">
        <v>134</v>
      </c>
      <c r="C5" s="11" t="s">
        <v>135</v>
      </c>
      <c r="D5" s="12">
        <v>43182.7</v>
      </c>
      <c r="E5" s="10" t="s">
        <v>133</v>
      </c>
      <c r="F5" s="14" t="s">
        <v>161</v>
      </c>
    </row>
    <row r="6" spans="1:6" ht="30" x14ac:dyDescent="0.25">
      <c r="A6" s="2">
        <v>4</v>
      </c>
      <c r="B6" s="2" t="s">
        <v>137</v>
      </c>
      <c r="C6" s="8" t="s">
        <v>136</v>
      </c>
      <c r="D6" s="3">
        <v>7280</v>
      </c>
      <c r="E6" s="2" t="s">
        <v>138</v>
      </c>
      <c r="F6" s="13" t="s">
        <v>162</v>
      </c>
    </row>
    <row r="7" spans="1:6" ht="45" x14ac:dyDescent="0.25">
      <c r="A7" s="2">
        <v>5</v>
      </c>
      <c r="B7" s="2" t="s">
        <v>140</v>
      </c>
      <c r="C7" s="8" t="s">
        <v>139</v>
      </c>
      <c r="D7" s="3">
        <v>2900</v>
      </c>
      <c r="E7" s="2" t="s">
        <v>141</v>
      </c>
      <c r="F7" s="13" t="s">
        <v>163</v>
      </c>
    </row>
    <row r="8" spans="1:6" ht="45" x14ac:dyDescent="0.25">
      <c r="A8" s="2">
        <v>6</v>
      </c>
      <c r="B8" s="2" t="s">
        <v>144</v>
      </c>
      <c r="C8" s="8" t="s">
        <v>142</v>
      </c>
      <c r="D8" s="3">
        <v>17240</v>
      </c>
      <c r="E8" s="2" t="s">
        <v>143</v>
      </c>
      <c r="F8" s="13" t="s">
        <v>164</v>
      </c>
    </row>
    <row r="9" spans="1:6" ht="30" x14ac:dyDescent="0.25">
      <c r="A9" s="2">
        <v>7</v>
      </c>
      <c r="B9" s="2" t="s">
        <v>145</v>
      </c>
      <c r="C9" s="8" t="s">
        <v>146</v>
      </c>
      <c r="D9" s="3">
        <v>7830</v>
      </c>
      <c r="E9" s="2" t="s">
        <v>147</v>
      </c>
      <c r="F9" s="13" t="s">
        <v>165</v>
      </c>
    </row>
    <row r="10" spans="1:6" ht="45" x14ac:dyDescent="0.25">
      <c r="A10" s="2">
        <v>8</v>
      </c>
      <c r="B10" s="2" t="s">
        <v>148</v>
      </c>
      <c r="C10" s="8" t="s">
        <v>150</v>
      </c>
      <c r="D10" s="3">
        <v>1000</v>
      </c>
      <c r="E10" s="2" t="s">
        <v>149</v>
      </c>
      <c r="F10" s="13" t="s">
        <v>166</v>
      </c>
    </row>
    <row r="11" spans="1:6" ht="45" x14ac:dyDescent="0.25">
      <c r="A11" s="2">
        <v>9</v>
      </c>
      <c r="B11" s="2" t="s">
        <v>153</v>
      </c>
      <c r="C11" s="8" t="s">
        <v>152</v>
      </c>
      <c r="D11" s="3">
        <v>695</v>
      </c>
      <c r="E11" s="3" t="s">
        <v>151</v>
      </c>
      <c r="F11" s="13" t="s">
        <v>167</v>
      </c>
    </row>
    <row r="12" spans="1:6" ht="45" x14ac:dyDescent="0.25">
      <c r="A12" s="2">
        <v>10</v>
      </c>
      <c r="B12" s="2" t="s">
        <v>154</v>
      </c>
      <c r="C12" s="8" t="s">
        <v>155</v>
      </c>
      <c r="D12" s="3">
        <v>162</v>
      </c>
      <c r="E12" s="3" t="s">
        <v>156</v>
      </c>
      <c r="F12" s="13" t="s">
        <v>168</v>
      </c>
    </row>
    <row r="13" spans="1:6" ht="60" x14ac:dyDescent="0.25">
      <c r="A13" s="2">
        <v>11</v>
      </c>
      <c r="B13" s="2" t="s">
        <v>6</v>
      </c>
      <c r="C13" s="8" t="s">
        <v>30</v>
      </c>
      <c r="D13" s="3">
        <v>3500</v>
      </c>
      <c r="E13" s="2" t="s">
        <v>7</v>
      </c>
      <c r="F13" s="13" t="s">
        <v>169</v>
      </c>
    </row>
    <row r="14" spans="1:6" ht="45" x14ac:dyDescent="0.25">
      <c r="A14" s="2">
        <v>12</v>
      </c>
      <c r="B14" s="2" t="s">
        <v>8</v>
      </c>
      <c r="C14" s="8" t="s">
        <v>22</v>
      </c>
      <c r="D14" s="3">
        <v>700</v>
      </c>
      <c r="E14" s="2" t="s">
        <v>9</v>
      </c>
      <c r="F14" s="13" t="s">
        <v>170</v>
      </c>
    </row>
    <row r="15" spans="1:6" ht="30" x14ac:dyDescent="0.25">
      <c r="A15" s="2">
        <v>13</v>
      </c>
      <c r="B15" s="2" t="s">
        <v>10</v>
      </c>
      <c r="C15" s="8" t="s">
        <v>23</v>
      </c>
      <c r="D15" s="3">
        <v>1260</v>
      </c>
      <c r="E15" s="2" t="s">
        <v>11</v>
      </c>
      <c r="F15" s="13" t="s">
        <v>171</v>
      </c>
    </row>
    <row r="16" spans="1:6" ht="60" x14ac:dyDescent="0.25">
      <c r="A16" s="2">
        <v>14</v>
      </c>
      <c r="B16" s="2" t="s">
        <v>12</v>
      </c>
      <c r="C16" s="8" t="s">
        <v>24</v>
      </c>
      <c r="D16" s="3">
        <v>14000</v>
      </c>
      <c r="E16" s="2" t="s">
        <v>13</v>
      </c>
      <c r="F16" s="13" t="s">
        <v>172</v>
      </c>
    </row>
    <row r="17" spans="1:8" ht="60" x14ac:dyDescent="0.25">
      <c r="A17" s="2">
        <v>15</v>
      </c>
      <c r="B17" s="2" t="s">
        <v>14</v>
      </c>
      <c r="C17" s="8" t="s">
        <v>25</v>
      </c>
      <c r="D17" s="3">
        <v>5960</v>
      </c>
      <c r="E17" s="2" t="s">
        <v>15</v>
      </c>
      <c r="F17" s="13" t="s">
        <v>173</v>
      </c>
    </row>
    <row r="18" spans="1:8" ht="30" x14ac:dyDescent="0.25">
      <c r="A18" s="2">
        <v>16</v>
      </c>
      <c r="B18" s="2" t="s">
        <v>16</v>
      </c>
      <c r="C18" s="8" t="s">
        <v>17</v>
      </c>
      <c r="D18" s="3">
        <v>8350</v>
      </c>
      <c r="E18" s="2" t="s">
        <v>18</v>
      </c>
      <c r="F18" s="15" t="s">
        <v>174</v>
      </c>
      <c r="H18" s="9"/>
    </row>
    <row r="19" spans="1:8" ht="45" x14ac:dyDescent="0.25">
      <c r="A19" s="2">
        <v>17</v>
      </c>
      <c r="B19" s="2" t="s">
        <v>19</v>
      </c>
      <c r="C19" s="8" t="s">
        <v>20</v>
      </c>
      <c r="D19" s="3">
        <v>5680</v>
      </c>
      <c r="E19" s="2" t="s">
        <v>21</v>
      </c>
      <c r="F19" s="13" t="s">
        <v>175</v>
      </c>
    </row>
    <row r="20" spans="1:8" ht="45" x14ac:dyDescent="0.25">
      <c r="A20" s="2">
        <v>18</v>
      </c>
      <c r="B20" s="2" t="s">
        <v>27</v>
      </c>
      <c r="C20" s="8" t="s">
        <v>26</v>
      </c>
      <c r="D20" s="3">
        <v>1260</v>
      </c>
      <c r="E20" s="2" t="s">
        <v>28</v>
      </c>
      <c r="F20" s="13" t="s">
        <v>176</v>
      </c>
    </row>
    <row r="21" spans="1:8" ht="45" x14ac:dyDescent="0.25">
      <c r="A21" s="2">
        <v>19</v>
      </c>
      <c r="B21" s="2" t="s">
        <v>32</v>
      </c>
      <c r="C21" s="8" t="s">
        <v>31</v>
      </c>
      <c r="D21" s="3">
        <f>11800+2360</f>
        <v>14160</v>
      </c>
      <c r="E21" s="2" t="s">
        <v>33</v>
      </c>
      <c r="F21" s="13" t="s">
        <v>177</v>
      </c>
    </row>
    <row r="22" spans="1:8" ht="45" x14ac:dyDescent="0.25">
      <c r="A22" s="2">
        <v>20</v>
      </c>
      <c r="B22" s="2" t="s">
        <v>35</v>
      </c>
      <c r="C22" s="8" t="s">
        <v>34</v>
      </c>
      <c r="D22" s="3">
        <v>3960</v>
      </c>
      <c r="E22" s="2" t="s">
        <v>36</v>
      </c>
      <c r="F22" s="13" t="s">
        <v>178</v>
      </c>
    </row>
    <row r="23" spans="1:8" ht="30" x14ac:dyDescent="0.25">
      <c r="A23" s="2">
        <v>21</v>
      </c>
      <c r="B23" s="2" t="s">
        <v>38</v>
      </c>
      <c r="C23" s="8" t="s">
        <v>37</v>
      </c>
      <c r="D23" s="3">
        <v>2796</v>
      </c>
      <c r="E23" s="2" t="s">
        <v>39</v>
      </c>
      <c r="F23" s="13" t="s">
        <v>179</v>
      </c>
    </row>
    <row r="24" spans="1:8" ht="30" x14ac:dyDescent="0.25">
      <c r="A24" s="2">
        <v>22</v>
      </c>
      <c r="B24" s="2" t="s">
        <v>40</v>
      </c>
      <c r="C24" s="8" t="s">
        <v>41</v>
      </c>
      <c r="D24" s="3">
        <v>5980</v>
      </c>
      <c r="E24" s="2" t="s">
        <v>42</v>
      </c>
      <c r="F24" s="13" t="s">
        <v>179</v>
      </c>
    </row>
    <row r="25" spans="1:8" ht="45" x14ac:dyDescent="0.25">
      <c r="A25" s="2">
        <v>23</v>
      </c>
      <c r="B25" s="2" t="s">
        <v>43</v>
      </c>
      <c r="C25" s="8" t="s">
        <v>44</v>
      </c>
      <c r="D25" s="3">
        <v>2400</v>
      </c>
      <c r="E25" s="2" t="s">
        <v>45</v>
      </c>
      <c r="F25" s="13" t="s">
        <v>180</v>
      </c>
    </row>
    <row r="26" spans="1:8" ht="60" x14ac:dyDescent="0.25">
      <c r="A26" s="2">
        <v>24</v>
      </c>
      <c r="B26" s="2" t="s">
        <v>47</v>
      </c>
      <c r="C26" s="8" t="s">
        <v>46</v>
      </c>
      <c r="D26" s="3">
        <v>1990</v>
      </c>
      <c r="E26" s="2" t="s">
        <v>48</v>
      </c>
      <c r="F26" s="13" t="s">
        <v>181</v>
      </c>
    </row>
    <row r="27" spans="1:8" ht="90" x14ac:dyDescent="0.25">
      <c r="A27" s="2">
        <v>25</v>
      </c>
      <c r="B27" s="2" t="s">
        <v>50</v>
      </c>
      <c r="C27" s="8" t="s">
        <v>49</v>
      </c>
      <c r="D27" s="3">
        <v>1970</v>
      </c>
      <c r="E27" s="2" t="s">
        <v>51</v>
      </c>
      <c r="F27" s="13" t="s">
        <v>182</v>
      </c>
    </row>
    <row r="28" spans="1:8" ht="45" x14ac:dyDescent="0.25">
      <c r="A28" s="2">
        <v>26</v>
      </c>
      <c r="B28" s="2" t="s">
        <v>53</v>
      </c>
      <c r="C28" s="8" t="s">
        <v>52</v>
      </c>
      <c r="D28" s="3">
        <v>7188</v>
      </c>
      <c r="E28" s="2" t="s">
        <v>54</v>
      </c>
      <c r="F28" s="13" t="s">
        <v>183</v>
      </c>
    </row>
    <row r="29" spans="1:8" ht="45" x14ac:dyDescent="0.25">
      <c r="A29" s="2">
        <v>27</v>
      </c>
      <c r="B29" s="2" t="s">
        <v>56</v>
      </c>
      <c r="C29" s="8" t="s">
        <v>55</v>
      </c>
      <c r="D29" s="3">
        <v>5900</v>
      </c>
      <c r="E29" s="2" t="s">
        <v>57</v>
      </c>
      <c r="F29" s="13" t="s">
        <v>184</v>
      </c>
    </row>
    <row r="30" spans="1:8" ht="45" x14ac:dyDescent="0.25">
      <c r="A30" s="2">
        <v>28</v>
      </c>
      <c r="B30" s="2" t="s">
        <v>59</v>
      </c>
      <c r="C30" s="8" t="s">
        <v>58</v>
      </c>
      <c r="D30" s="3">
        <v>4480</v>
      </c>
      <c r="E30" s="2" t="s">
        <v>60</v>
      </c>
      <c r="F30" s="13" t="s">
        <v>185</v>
      </c>
    </row>
    <row r="31" spans="1:8" ht="30" x14ac:dyDescent="0.25">
      <c r="A31" s="2">
        <v>29</v>
      </c>
      <c r="B31" s="2" t="s">
        <v>62</v>
      </c>
      <c r="C31" s="8" t="s">
        <v>61</v>
      </c>
      <c r="D31" s="3">
        <v>2295</v>
      </c>
      <c r="E31" s="2" t="s">
        <v>63</v>
      </c>
      <c r="F31" s="13" t="s">
        <v>186</v>
      </c>
    </row>
    <row r="32" spans="1:8" ht="45" x14ac:dyDescent="0.25">
      <c r="A32" s="2">
        <v>30</v>
      </c>
      <c r="B32" s="2" t="s">
        <v>65</v>
      </c>
      <c r="C32" s="8" t="s">
        <v>64</v>
      </c>
      <c r="D32" s="3">
        <v>5250</v>
      </c>
      <c r="E32" s="2" t="s">
        <v>66</v>
      </c>
      <c r="F32" s="13" t="s">
        <v>187</v>
      </c>
    </row>
    <row r="33" spans="1:6" ht="45" x14ac:dyDescent="0.25">
      <c r="A33" s="2">
        <v>31</v>
      </c>
      <c r="B33" s="2" t="s">
        <v>68</v>
      </c>
      <c r="C33" s="8" t="s">
        <v>67</v>
      </c>
      <c r="D33" s="3">
        <v>7980</v>
      </c>
      <c r="E33" s="2" t="s">
        <v>69</v>
      </c>
      <c r="F33" s="13" t="s">
        <v>188</v>
      </c>
    </row>
    <row r="34" spans="1:6" ht="45" x14ac:dyDescent="0.25">
      <c r="A34" s="2">
        <v>32</v>
      </c>
      <c r="B34" s="2" t="s">
        <v>71</v>
      </c>
      <c r="C34" s="8" t="s">
        <v>70</v>
      </c>
      <c r="D34" s="3">
        <v>5580</v>
      </c>
      <c r="E34" s="2" t="s">
        <v>72</v>
      </c>
      <c r="F34" s="13" t="s">
        <v>189</v>
      </c>
    </row>
    <row r="35" spans="1:6" ht="45" x14ac:dyDescent="0.25">
      <c r="A35" s="2">
        <v>33</v>
      </c>
      <c r="B35" s="2" t="s">
        <v>74</v>
      </c>
      <c r="C35" s="8" t="s">
        <v>73</v>
      </c>
      <c r="D35" s="3">
        <v>1800</v>
      </c>
      <c r="E35" s="2" t="s">
        <v>75</v>
      </c>
      <c r="F35" s="13" t="s">
        <v>190</v>
      </c>
    </row>
    <row r="36" spans="1:6" ht="45" x14ac:dyDescent="0.25">
      <c r="A36" s="2">
        <v>34</v>
      </c>
      <c r="B36" s="2" t="s">
        <v>77</v>
      </c>
      <c r="C36" s="8" t="s">
        <v>76</v>
      </c>
      <c r="D36" s="3">
        <v>399</v>
      </c>
      <c r="E36" s="2" t="s">
        <v>78</v>
      </c>
      <c r="F36" s="13" t="s">
        <v>191</v>
      </c>
    </row>
    <row r="37" spans="1:6" ht="45" x14ac:dyDescent="0.25">
      <c r="A37" s="2">
        <v>35</v>
      </c>
      <c r="B37" s="2" t="s">
        <v>80</v>
      </c>
      <c r="C37" s="8" t="s">
        <v>79</v>
      </c>
      <c r="D37" s="3">
        <v>325</v>
      </c>
      <c r="E37" s="2" t="s">
        <v>81</v>
      </c>
      <c r="F37" s="13" t="s">
        <v>192</v>
      </c>
    </row>
    <row r="38" spans="1:6" ht="45" x14ac:dyDescent="0.25">
      <c r="A38" s="2">
        <v>36</v>
      </c>
      <c r="B38" s="2" t="s">
        <v>83</v>
      </c>
      <c r="C38" s="8" t="s">
        <v>82</v>
      </c>
      <c r="D38" s="3">
        <v>4385</v>
      </c>
      <c r="E38" s="2" t="s">
        <v>84</v>
      </c>
      <c r="F38" s="13" t="s">
        <v>193</v>
      </c>
    </row>
    <row r="39" spans="1:6" ht="45" x14ac:dyDescent="0.25">
      <c r="A39" s="2">
        <v>37</v>
      </c>
      <c r="B39" s="2" t="s">
        <v>86</v>
      </c>
      <c r="C39" s="8" t="s">
        <v>85</v>
      </c>
      <c r="D39" s="3">
        <v>3960</v>
      </c>
      <c r="E39" s="2" t="s">
        <v>87</v>
      </c>
      <c r="F39" s="13" t="s">
        <v>194</v>
      </c>
    </row>
    <row r="40" spans="1:6" ht="60" x14ac:dyDescent="0.25">
      <c r="A40" s="2">
        <v>38</v>
      </c>
      <c r="B40" s="2" t="s">
        <v>89</v>
      </c>
      <c r="C40" s="8" t="s">
        <v>88</v>
      </c>
      <c r="D40" s="3">
        <v>4140</v>
      </c>
      <c r="E40" s="2" t="s">
        <v>90</v>
      </c>
      <c r="F40" s="13" t="s">
        <v>195</v>
      </c>
    </row>
    <row r="41" spans="1:6" ht="45" x14ac:dyDescent="0.25">
      <c r="A41" s="2">
        <v>39</v>
      </c>
      <c r="B41" s="2" t="s">
        <v>92</v>
      </c>
      <c r="C41" s="8" t="s">
        <v>91</v>
      </c>
      <c r="D41" s="3">
        <v>1800</v>
      </c>
      <c r="E41" s="2" t="s">
        <v>93</v>
      </c>
      <c r="F41" s="4" t="s">
        <v>196</v>
      </c>
    </row>
    <row r="42" spans="1:6" ht="45" x14ac:dyDescent="0.25">
      <c r="A42" s="2">
        <v>40</v>
      </c>
      <c r="B42" s="2" t="s">
        <v>97</v>
      </c>
      <c r="C42" s="8" t="s">
        <v>94</v>
      </c>
      <c r="D42" s="3">
        <v>2200</v>
      </c>
      <c r="E42" s="2" t="s">
        <v>95</v>
      </c>
      <c r="F42" s="13" t="s">
        <v>197</v>
      </c>
    </row>
    <row r="43" spans="1:6" ht="45" x14ac:dyDescent="0.25">
      <c r="A43" s="2">
        <v>41</v>
      </c>
      <c r="B43" s="2" t="s">
        <v>98</v>
      </c>
      <c r="C43" s="8" t="s">
        <v>96</v>
      </c>
      <c r="D43" s="3">
        <v>18360</v>
      </c>
      <c r="E43" s="2" t="s">
        <v>99</v>
      </c>
      <c r="F43" s="13" t="s">
        <v>198</v>
      </c>
    </row>
    <row r="44" spans="1:6" ht="45" x14ac:dyDescent="0.25">
      <c r="A44" s="2">
        <v>42</v>
      </c>
      <c r="B44" s="2" t="s">
        <v>101</v>
      </c>
      <c r="C44" s="8" t="s">
        <v>100</v>
      </c>
      <c r="D44" s="3">
        <v>995</v>
      </c>
      <c r="E44" s="2" t="s">
        <v>102</v>
      </c>
      <c r="F44" s="13" t="s">
        <v>199</v>
      </c>
    </row>
    <row r="45" spans="1:6" ht="60" x14ac:dyDescent="0.25">
      <c r="A45" s="2">
        <v>43</v>
      </c>
      <c r="B45" s="2" t="s">
        <v>104</v>
      </c>
      <c r="C45" s="8" t="s">
        <v>103</v>
      </c>
      <c r="D45" s="3">
        <v>5900</v>
      </c>
      <c r="E45" s="2" t="s">
        <v>105</v>
      </c>
      <c r="F45" s="13" t="s">
        <v>200</v>
      </c>
    </row>
    <row r="46" spans="1:6" ht="60" x14ac:dyDescent="0.25">
      <c r="A46" s="2">
        <v>44</v>
      </c>
      <c r="B46" s="2" t="s">
        <v>107</v>
      </c>
      <c r="C46" s="8" t="s">
        <v>106</v>
      </c>
      <c r="D46" s="3">
        <v>5580</v>
      </c>
      <c r="E46" s="2" t="s">
        <v>108</v>
      </c>
      <c r="F46" s="13" t="s">
        <v>201</v>
      </c>
    </row>
    <row r="47" spans="1:6" ht="45" x14ac:dyDescent="0.25">
      <c r="A47" s="2">
        <v>45</v>
      </c>
      <c r="B47" s="2" t="s">
        <v>110</v>
      </c>
      <c r="C47" s="8" t="s">
        <v>109</v>
      </c>
      <c r="D47" s="3">
        <v>570</v>
      </c>
      <c r="E47" s="2" t="s">
        <v>111</v>
      </c>
      <c r="F47" s="13" t="s">
        <v>202</v>
      </c>
    </row>
    <row r="48" spans="1:6" ht="30" x14ac:dyDescent="0.25">
      <c r="A48" s="2">
        <v>46</v>
      </c>
      <c r="B48" s="2" t="s">
        <v>113</v>
      </c>
      <c r="C48" s="8" t="s">
        <v>112</v>
      </c>
      <c r="D48" s="3">
        <v>3442.5</v>
      </c>
      <c r="E48" s="2" t="s">
        <v>114</v>
      </c>
      <c r="F48" s="13" t="s">
        <v>203</v>
      </c>
    </row>
    <row r="49" spans="1:6" ht="45" x14ac:dyDescent="0.25">
      <c r="A49" s="2">
        <v>47</v>
      </c>
      <c r="B49" s="2" t="s">
        <v>117</v>
      </c>
      <c r="C49" s="8" t="s">
        <v>116</v>
      </c>
      <c r="D49" s="3">
        <f>40000+8000</f>
        <v>48000</v>
      </c>
      <c r="E49" s="2" t="s">
        <v>115</v>
      </c>
      <c r="F49" s="13" t="s">
        <v>204</v>
      </c>
    </row>
    <row r="50" spans="1:6" ht="45" x14ac:dyDescent="0.25">
      <c r="A50" s="2">
        <v>48</v>
      </c>
      <c r="B50" s="2" t="s">
        <v>119</v>
      </c>
      <c r="C50" s="8" t="s">
        <v>118</v>
      </c>
      <c r="D50" s="3">
        <v>3000</v>
      </c>
      <c r="E50" s="2" t="s">
        <v>120</v>
      </c>
      <c r="F50" s="13" t="s">
        <v>205</v>
      </c>
    </row>
    <row r="51" spans="1:6" x14ac:dyDescent="0.25">
      <c r="A51" s="2">
        <v>49</v>
      </c>
      <c r="B51" s="2" t="s">
        <v>121</v>
      </c>
      <c r="C51" s="8" t="s">
        <v>122</v>
      </c>
      <c r="D51" s="3">
        <v>3000</v>
      </c>
      <c r="E51" s="2" t="s">
        <v>123</v>
      </c>
      <c r="F51" s="4" t="s">
        <v>206</v>
      </c>
    </row>
    <row r="52" spans="1:6" ht="45" x14ac:dyDescent="0.25">
      <c r="A52" s="2">
        <v>50</v>
      </c>
      <c r="B52" s="2" t="s">
        <v>125</v>
      </c>
      <c r="C52" s="8" t="s">
        <v>124</v>
      </c>
      <c r="D52" s="3">
        <v>23680</v>
      </c>
      <c r="E52" s="2" t="s">
        <v>126</v>
      </c>
      <c r="F52" s="13" t="s">
        <v>207</v>
      </c>
    </row>
    <row r="53" spans="1:6" ht="60" x14ac:dyDescent="0.25">
      <c r="A53" s="2">
        <v>51</v>
      </c>
      <c r="B53" s="10" t="s">
        <v>157</v>
      </c>
      <c r="C53" s="11" t="s">
        <v>158</v>
      </c>
      <c r="D53" s="12">
        <v>7280</v>
      </c>
      <c r="E53" s="10" t="s">
        <v>138</v>
      </c>
      <c r="F53" s="14" t="s">
        <v>162</v>
      </c>
    </row>
  </sheetData>
  <mergeCells count="1">
    <mergeCell ref="A1:F1"/>
  </mergeCells>
  <hyperlinks>
    <hyperlink ref="F3" r:id="rId1" xr:uid="{00000000-0004-0000-0000-000000000000}"/>
    <hyperlink ref="F4" r:id="rId2" xr:uid="{00000000-0004-0000-0000-000001000000}"/>
    <hyperlink ref="F5" r:id="rId3" xr:uid="{00000000-0004-0000-0000-000002000000}"/>
    <hyperlink ref="F6" r:id="rId4" xr:uid="{00000000-0004-0000-0000-000003000000}"/>
    <hyperlink ref="F7" r:id="rId5" xr:uid="{00000000-0004-0000-0000-000004000000}"/>
    <hyperlink ref="F8" r:id="rId6" xr:uid="{00000000-0004-0000-0000-000005000000}"/>
    <hyperlink ref="F9" r:id="rId7" xr:uid="{00000000-0004-0000-0000-000006000000}"/>
    <hyperlink ref="F10" r:id="rId8" xr:uid="{00000000-0004-0000-0000-000007000000}"/>
    <hyperlink ref="F11" r:id="rId9" xr:uid="{00000000-0004-0000-0000-000008000000}"/>
    <hyperlink ref="F12" r:id="rId10" xr:uid="{00000000-0004-0000-0000-000009000000}"/>
    <hyperlink ref="F13" r:id="rId11" xr:uid="{00000000-0004-0000-0000-00000A000000}"/>
    <hyperlink ref="F14" r:id="rId12" xr:uid="{00000000-0004-0000-0000-00000B000000}"/>
    <hyperlink ref="F15" r:id="rId13" xr:uid="{00000000-0004-0000-0000-00000C000000}"/>
    <hyperlink ref="F16" r:id="rId14" xr:uid="{00000000-0004-0000-0000-00000D000000}"/>
    <hyperlink ref="F17" r:id="rId15" xr:uid="{00000000-0004-0000-0000-00000E000000}"/>
    <hyperlink ref="F18" r:id="rId16" xr:uid="{00000000-0004-0000-0000-00000F000000}"/>
    <hyperlink ref="F19" r:id="rId17" xr:uid="{00000000-0004-0000-0000-000010000000}"/>
    <hyperlink ref="F20" r:id="rId18" xr:uid="{00000000-0004-0000-0000-000011000000}"/>
    <hyperlink ref="F21" r:id="rId19" xr:uid="{00000000-0004-0000-0000-000012000000}"/>
    <hyperlink ref="F22" r:id="rId20" xr:uid="{00000000-0004-0000-0000-000013000000}"/>
    <hyperlink ref="F23" r:id="rId21" xr:uid="{00000000-0004-0000-0000-000014000000}"/>
    <hyperlink ref="F24" r:id="rId22" xr:uid="{00000000-0004-0000-0000-000015000000}"/>
    <hyperlink ref="F25" r:id="rId23" xr:uid="{00000000-0004-0000-0000-000016000000}"/>
    <hyperlink ref="F26" r:id="rId24" xr:uid="{00000000-0004-0000-0000-000017000000}"/>
    <hyperlink ref="F27" r:id="rId25" xr:uid="{00000000-0004-0000-0000-000018000000}"/>
    <hyperlink ref="F28" r:id="rId26" xr:uid="{00000000-0004-0000-0000-000019000000}"/>
    <hyperlink ref="F29" r:id="rId27" xr:uid="{00000000-0004-0000-0000-00001A000000}"/>
    <hyperlink ref="F30" r:id="rId28" xr:uid="{00000000-0004-0000-0000-00001B000000}"/>
    <hyperlink ref="F31" r:id="rId29" xr:uid="{00000000-0004-0000-0000-00001C000000}"/>
    <hyperlink ref="F32" r:id="rId30" xr:uid="{00000000-0004-0000-0000-00001D000000}"/>
    <hyperlink ref="F33" r:id="rId31" xr:uid="{00000000-0004-0000-0000-00001E000000}"/>
    <hyperlink ref="F34" r:id="rId32" xr:uid="{00000000-0004-0000-0000-00001F000000}"/>
    <hyperlink ref="F35" r:id="rId33" xr:uid="{00000000-0004-0000-0000-000020000000}"/>
    <hyperlink ref="F36" r:id="rId34" xr:uid="{00000000-0004-0000-0000-000021000000}"/>
    <hyperlink ref="F37" r:id="rId35" xr:uid="{00000000-0004-0000-0000-000022000000}"/>
    <hyperlink ref="F38" r:id="rId36" xr:uid="{00000000-0004-0000-0000-000023000000}"/>
    <hyperlink ref="F39" r:id="rId37" xr:uid="{00000000-0004-0000-0000-000024000000}"/>
    <hyperlink ref="F40" r:id="rId38" xr:uid="{00000000-0004-0000-0000-000025000000}"/>
    <hyperlink ref="F42" r:id="rId39" xr:uid="{00000000-0004-0000-0000-000026000000}"/>
    <hyperlink ref="F43" r:id="rId40" xr:uid="{00000000-0004-0000-0000-000027000000}"/>
    <hyperlink ref="F44" r:id="rId41" xr:uid="{00000000-0004-0000-0000-000028000000}"/>
    <hyperlink ref="F45" r:id="rId42" xr:uid="{00000000-0004-0000-0000-000029000000}"/>
    <hyperlink ref="F46" r:id="rId43" xr:uid="{00000000-0004-0000-0000-00002A000000}"/>
    <hyperlink ref="F47" r:id="rId44" xr:uid="{00000000-0004-0000-0000-00002B000000}"/>
    <hyperlink ref="F48" r:id="rId45" xr:uid="{00000000-0004-0000-0000-00002C000000}"/>
    <hyperlink ref="F49" r:id="rId46" xr:uid="{00000000-0004-0000-0000-00002D000000}"/>
    <hyperlink ref="F50" r:id="rId47" xr:uid="{00000000-0004-0000-0000-00002E000000}"/>
    <hyperlink ref="F52" r:id="rId48" xr:uid="{00000000-0004-0000-0000-00002F000000}"/>
    <hyperlink ref="F53" r:id="rId49" xr:uid="{00000000-0004-0000-0000-000030000000}"/>
  </hyperlinks>
  <pageMargins left="0.511811024" right="0.511811024" top="0.78740157499999996" bottom="0.78740157499999996" header="0.31496062000000002" footer="0.31496062000000002"/>
  <pageSetup paperSize="9" orientation="portrait"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Inexigibilidade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José Alves Leal Neri</dc:creator>
  <cp:lastModifiedBy>Emili Banno</cp:lastModifiedBy>
  <cp:lastPrinted>2022-09-29T20:25:53Z</cp:lastPrinted>
  <dcterms:created xsi:type="dcterms:W3CDTF">2022-09-27T18:30:54Z</dcterms:created>
  <dcterms:modified xsi:type="dcterms:W3CDTF">2022-10-04T21:48:55Z</dcterms:modified>
</cp:coreProperties>
</file>